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ALFREDO V. BONFIL" sheetId="4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47" l="1"/>
  <c r="C18" i="47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<sst xmlns="http://schemas.openxmlformats.org/spreadsheetml/2006/main" count="27" uniqueCount="26">
  <si>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</si>
  <si>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</si>
  <si>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</si>
  <si>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</si>
  <si>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</si>
  <si>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</si>
  <si>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</si>
  <si>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</si>
  <si>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</si>
  <si>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</si>
  <si>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</si>
  <si>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</si>
  <si>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</si>
  <si>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</si>
  <si>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</si>
  <si>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</si>
  <si>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</si>
  <si>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</si>
  <si>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</si>
  <si>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</si>
  <si>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</si>
  <si>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</si>
  <si>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</si>
  <si>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</si>
  <si>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</si>
  <si>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ALFREDO V. BONFIL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</si>
</sst>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'ALFREDO V. BONFIL'!$A$17:$A$18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'ALFREDO V. BONFIL'!$C$17:$C$18</c:f>
              <c:numCache>
                <c:formatCode>0.0000%</c:formatCode>
                <c:ptCount val="2"/>
                <c:pt idx="0">
                  <c:v>0.74851013110846243</c:v>
                </c:pt>
                <c:pt idx="1">
                  <c:v>0.25148986889153757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612306686753047"/>
          <c:y val="3.3925197013625311E-3"/>
          <c:w val="0.28817258844461269"/>
          <c:h val="0.23324224779114355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588839</xdr:colOff>
      <xdr:row>11</xdr:row>
      <xdr:rowOff>32844</xdr:rowOff>
    </xdr:from>
    <xdr:to>
      <xdr:col>8</xdr:col>
      <xdr:colOff>437931</xdr:colOff>
      <xdr:row>39</xdr:row>
      <xdr:rowOff>136992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098" y="2496206"/>
          <a:ext cx="3845212" cy="5315527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794231</xdr:colOff>
      <xdr:row>21</xdr:row>
      <xdr:rowOff>159056</xdr:rowOff>
    </xdr:from>
    <xdr:to>
      <xdr:col>8</xdr:col>
      <xdr:colOff>200749</xdr:colOff>
      <xdr:row>34</xdr:row>
      <xdr:rowOff>79046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175172</xdr:colOff>
      <xdr:row>9</xdr:row>
      <xdr:rowOff>54742</xdr:rowOff>
    </xdr:from>
    <xdr:ext cx="309037" cy="372240"/>
    <xdr:pic>
      <xdr:nvPicPr>
        <xdr:cNvPr id="19" name="Imagen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047" y="1921642"/>
          <a:ext cx="309037" cy="37224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65688</xdr:rowOff>
    </xdr:from>
    <xdr:ext cx="295603" cy="362533"/>
    <xdr:pic>
      <xdr:nvPicPr>
        <xdr:cNvPr id="20" name="Imagen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184" y="1932588"/>
          <a:ext cx="295603" cy="362533"/>
        </a:xfrm>
        <a:prstGeom prst="rect">
          <a:avLst/>
        </a:prstGeom>
      </xdr:spPr>
    </xdr:pic>
    <xdr:clientData/>
  </xdr:oneCellAnchor>
  <xdr:oneCellAnchor>
    <xdr:from>
      <xdr:col>10</xdr:col>
      <xdr:colOff>175171</xdr:colOff>
      <xdr:row>9</xdr:row>
      <xdr:rowOff>87585</xdr:rowOff>
    </xdr:from>
    <xdr:ext cx="285665" cy="350345"/>
    <xdr:pic>
      <xdr:nvPicPr>
        <xdr:cNvPr id="21" name="Imagen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146" y="1954485"/>
          <a:ext cx="285665" cy="35034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731</v>
      </c>
      <c r="B8" s="26">
        <v>63</v>
      </c>
      <c r="C8" s="26">
        <v>4</v>
      </c>
      <c r="D8" s="26">
        <v>652</v>
      </c>
      <c r="E8" s="26">
        <v>362</v>
      </c>
      <c r="F8" s="26">
        <v>2</v>
      </c>
      <c r="G8" s="26">
        <v>5</v>
      </c>
      <c r="H8" s="26">
        <v>3</v>
      </c>
      <c r="I8" s="26">
        <v>2</v>
      </c>
      <c r="J8" s="26">
        <v>60</v>
      </c>
      <c r="K8" s="26">
        <v>1884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56</v>
      </c>
      <c r="B11" s="7">
        <v>641</v>
      </c>
      <c r="C11" s="7">
        <v>34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2517</v>
      </c>
      <c r="D13"/>
    </row>
    <row r="14" spans="1:56" s="8" customFormat="1" x14ac:dyDescent="0.3">
      <c r="A14" s="29" t="s">
        <v>12</v>
      </c>
      <c r="B14" s="29"/>
      <c r="C14" s="11">
        <v>5</v>
      </c>
      <c r="D14"/>
    </row>
    <row r="15" spans="1:56" s="8" customFormat="1" x14ac:dyDescent="0.3">
      <c r="A15" s="29" t="s">
        <v>13</v>
      </c>
      <c r="B15" s="29"/>
      <c r="C15" s="11">
        <v>7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0.74851013110846243</v>
      </c>
    </row>
    <row r="18" spans="1:3" s="8" customFormat="1" ht="13.8" x14ac:dyDescent="0.25">
      <c r="A18" s="13" t="s">
        <v>15</v>
      </c>
      <c r="B18" s="15"/>
      <c r="C18" s="17">
        <f>1-C17</f>
        <v>0.25148986889153757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ALFREDO V. BONFIL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2022-02-10T19:00:51Z</cp:lastPrinted>
  <dcterms:created xsi:type="dcterms:W3CDTF">2018-10-12T15:43:08Z</dcterms:created>
  <dcterms:modified xsi:type="dcterms:W3CDTF">2022-02-23T02:17:08Z</dcterms:modified>
</cp:coreProperties>
</file>